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5576" windowHeight="8328" tabRatio="706" activeTab="1"/>
  </bookViews>
  <sheets>
    <sheet name="Group creation" sheetId="1" r:id="rId1"/>
    <sheet name="During cycle - Passbook records" sheetId="2" r:id="rId2"/>
    <sheet name="User-defined data" sheetId="3" r:id="rId3"/>
  </sheets>
  <definedNames/>
  <calcPr fullCalcOnLoad="1"/>
</workbook>
</file>

<file path=xl/sharedStrings.xml><?xml version="1.0" encoding="utf-8"?>
<sst xmlns="http://schemas.openxmlformats.org/spreadsheetml/2006/main" count="60" uniqueCount="58">
  <si>
    <t>Group name</t>
  </si>
  <si>
    <t>Date savings started this cycle</t>
  </si>
  <si>
    <t>Property at start of cycle</t>
  </si>
  <si>
    <t>Date of data collection</t>
  </si>
  <si>
    <t>No. of registered women now</t>
  </si>
  <si>
    <t>Dropouts this cycle</t>
  </si>
  <si>
    <t>Value of loans outstanding</t>
  </si>
  <si>
    <t>No. of loans outstanding</t>
  </si>
  <si>
    <t>Write-offs this cycle</t>
  </si>
  <si>
    <t>Bank balance</t>
  </si>
  <si>
    <t>Social fund balance</t>
  </si>
  <si>
    <t>Property now</t>
  </si>
  <si>
    <t>External debts</t>
  </si>
  <si>
    <t>Total</t>
  </si>
  <si>
    <t>Latitude (optional)</t>
  </si>
  <si>
    <t>Longitude (optional)</t>
  </si>
  <si>
    <t>In-field profit calculation</t>
  </si>
  <si>
    <t>Data collected at formation of group</t>
  </si>
  <si>
    <t>Data always collected from a group</t>
  </si>
  <si>
    <t>N° of Mbr</t>
  </si>
  <si>
    <t>Cycle number</t>
  </si>
  <si>
    <t xml:space="preserve">Registered members when savings started this cycle </t>
  </si>
  <si>
    <t>Data item</t>
  </si>
  <si>
    <t>Explanation</t>
  </si>
  <si>
    <t>User-defined data (UDF)</t>
  </si>
  <si>
    <t>Shares per member this cycle</t>
  </si>
  <si>
    <t>Total savings</t>
  </si>
  <si>
    <t>Price of 1 share</t>
  </si>
  <si>
    <t>Mandatory/non-mandatory</t>
  </si>
  <si>
    <t>Nbr./Date/Text/%</t>
  </si>
  <si>
    <t>Value of savings this cycle</t>
  </si>
  <si>
    <t>Cycle data</t>
  </si>
  <si>
    <t>Loans and savings</t>
  </si>
  <si>
    <t>Other assets and liabilities</t>
  </si>
  <si>
    <t>Dividends paid this cycle</t>
  </si>
  <si>
    <t>Yes</t>
  </si>
  <si>
    <t>Dividends and share-out</t>
  </si>
  <si>
    <t>No</t>
  </si>
  <si>
    <t>Group status (supervised/self-mngd) at start of cycle</t>
  </si>
  <si>
    <t>Plus: Loan fund cash in box</t>
  </si>
  <si>
    <t>Plus: Bank balance</t>
  </si>
  <si>
    <t>Plus:  Property Now</t>
  </si>
  <si>
    <t>Minus: Value of Savings this Cycle</t>
  </si>
  <si>
    <t>Minus:  Property at Start of Cycle</t>
  </si>
  <si>
    <t>Minus: External debts</t>
  </si>
  <si>
    <t>Equals: Profit (or loss) to date</t>
  </si>
  <si>
    <t>Group name and no.</t>
  </si>
  <si>
    <t>Worksheet</t>
  </si>
  <si>
    <t>Group trained by (name)</t>
  </si>
  <si>
    <t>Date of first training</t>
  </si>
  <si>
    <t>Number of members at creation of group</t>
  </si>
  <si>
    <t>Group monitored by (name)</t>
  </si>
  <si>
    <t>Savings re-invested at start of cycle</t>
  </si>
  <si>
    <t>No. of registered Members now</t>
  </si>
  <si>
    <t>No. of Members attending this meeting</t>
  </si>
  <si>
    <t>Loan fund cash in box</t>
  </si>
  <si>
    <t>Member information</t>
  </si>
  <si>
    <t>Is this an end of cycle share-out meeting?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</si>
</sst>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/m/yy;@"/>
    <numFmt numFmtId="166" formatCode="#,##0.0"/>
    <numFmt numFmtId="167" formatCode="_-* #,##0_-;\-* #,##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dd/mm/yyyy;@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.5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i/>
      <sz val="14"/>
      <color indexed="12"/>
      <name val="Arial"/>
      <family val="2"/>
    </font>
    <font>
      <b/>
      <sz val="11"/>
      <color indexed="9"/>
      <name val="Arial"/>
      <family val="2"/>
    </font>
    <font>
      <i/>
      <sz val="14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4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b/>
      <i/>
      <sz val="14"/>
      <color rgb="FF0000FF"/>
      <name val="Arial"/>
      <family val="2"/>
    </font>
    <font>
      <b/>
      <sz val="11"/>
      <color theme="0"/>
      <name val="Arial"/>
      <family val="2"/>
    </font>
    <font>
      <i/>
      <sz val="14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33" borderId="0" xfId="0" applyFill="1" applyAlignment="1">
      <alignment/>
    </xf>
    <xf numFmtId="3" fontId="0" fillId="0" borderId="0" xfId="0" applyNumberFormat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/>
    </xf>
    <xf numFmtId="0" fontId="47" fillId="0" borderId="0" xfId="0" applyFont="1" applyAlignment="1">
      <alignment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right" indent="1"/>
    </xf>
    <xf numFmtId="0" fontId="47" fillId="0" borderId="0" xfId="0" applyFont="1" applyBorder="1" applyAlignment="1">
      <alignment horizontal="right" indent="1"/>
    </xf>
    <xf numFmtId="0" fontId="40" fillId="0" borderId="0" xfId="53" applyAlignment="1">
      <alignment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8" fillId="33" borderId="0" xfId="0" applyFont="1" applyFill="1" applyAlignment="1">
      <alignment/>
    </xf>
    <xf numFmtId="0" fontId="51" fillId="33" borderId="13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/>
    </xf>
    <xf numFmtId="3" fontId="3" fillId="0" borderId="0" xfId="0" applyNumberFormat="1" applyFont="1" applyFill="1" applyBorder="1" applyAlignment="1">
      <alignment horizontal="left" vertical="top" wrapText="1" indent="1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left" vertical="center" wrapText="1" indent="1"/>
    </xf>
    <xf numFmtId="0" fontId="51" fillId="33" borderId="17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left" vertical="center" wrapText="1" indent="1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indent="1"/>
    </xf>
    <xf numFmtId="0" fontId="52" fillId="33" borderId="20" xfId="0" applyFont="1" applyFill="1" applyBorder="1" applyAlignment="1">
      <alignment horizontal="left" vertical="center" wrapText="1" indent="1"/>
    </xf>
    <xf numFmtId="165" fontId="52" fillId="33" borderId="20" xfId="0" applyNumberFormat="1" applyFont="1" applyFill="1" applyBorder="1" applyAlignment="1">
      <alignment horizontal="left" vertical="center" wrapText="1" indent="1"/>
    </xf>
    <xf numFmtId="0" fontId="52" fillId="33" borderId="23" xfId="0" applyFont="1" applyFill="1" applyBorder="1" applyAlignment="1">
      <alignment horizontal="left" vertical="center" wrapText="1" indent="1"/>
    </xf>
    <xf numFmtId="3" fontId="52" fillId="0" borderId="19" xfId="0" applyNumberFormat="1" applyFont="1" applyBorder="1" applyAlignment="1">
      <alignment horizontal="right" vertical="center" wrapText="1" indent="1"/>
    </xf>
    <xf numFmtId="3" fontId="52" fillId="0" borderId="22" xfId="0" applyNumberFormat="1" applyFont="1" applyBorder="1" applyAlignment="1">
      <alignment horizontal="right" vertical="center" wrapText="1" indent="1"/>
    </xf>
    <xf numFmtId="3" fontId="52" fillId="0" borderId="24" xfId="0" applyNumberFormat="1" applyFont="1" applyBorder="1" applyAlignment="1">
      <alignment horizontal="right" vertical="center" wrapText="1" indent="1"/>
    </xf>
    <xf numFmtId="3" fontId="52" fillId="0" borderId="16" xfId="0" applyNumberFormat="1" applyFont="1" applyFill="1" applyBorder="1" applyAlignment="1">
      <alignment horizontal="right" vertical="center" indent="1"/>
    </xf>
    <xf numFmtId="3" fontId="52" fillId="0" borderId="25" xfId="0" applyNumberFormat="1" applyFont="1" applyFill="1" applyBorder="1" applyAlignment="1">
      <alignment horizontal="right" vertical="center" indent="1"/>
    </xf>
    <xf numFmtId="0" fontId="52" fillId="33" borderId="21" xfId="0" applyFont="1" applyFill="1" applyBorder="1" applyAlignment="1">
      <alignment horizontal="left" vertical="center" wrapText="1" indent="1"/>
    </xf>
    <xf numFmtId="0" fontId="52" fillId="33" borderId="18" xfId="0" applyFont="1" applyFill="1" applyBorder="1" applyAlignment="1">
      <alignment horizontal="left" vertical="center" wrapText="1" indent="1"/>
    </xf>
    <xf numFmtId="0" fontId="52" fillId="33" borderId="19" xfId="0" applyFont="1" applyFill="1" applyBorder="1" applyAlignment="1">
      <alignment horizontal="left" vertical="center" wrapText="1" indent="1"/>
    </xf>
    <xf numFmtId="0" fontId="52" fillId="33" borderId="26" xfId="0" applyFont="1" applyFill="1" applyBorder="1" applyAlignment="1">
      <alignment horizontal="left" vertical="center" wrapText="1" indent="1"/>
    </xf>
    <xf numFmtId="0" fontId="52" fillId="33" borderId="22" xfId="0" applyFont="1" applyFill="1" applyBorder="1" applyAlignment="1">
      <alignment horizontal="left" vertical="center" wrapText="1" indent="1"/>
    </xf>
    <xf numFmtId="0" fontId="52" fillId="33" borderId="27" xfId="0" applyFont="1" applyFill="1" applyBorder="1" applyAlignment="1">
      <alignment horizontal="left" vertical="center" wrapText="1" indent="1"/>
    </xf>
    <xf numFmtId="1" fontId="52" fillId="33" borderId="20" xfId="0" applyNumberFormat="1" applyFont="1" applyFill="1" applyBorder="1" applyAlignment="1">
      <alignment horizontal="center" vertical="center" wrapText="1"/>
    </xf>
    <xf numFmtId="165" fontId="52" fillId="33" borderId="20" xfId="0" applyNumberFormat="1" applyFont="1" applyFill="1" applyBorder="1" applyAlignment="1">
      <alignment horizontal="center" vertical="center" wrapText="1"/>
    </xf>
    <xf numFmtId="3" fontId="52" fillId="33" borderId="20" xfId="0" applyNumberFormat="1" applyFont="1" applyFill="1" applyBorder="1" applyAlignment="1">
      <alignment horizontal="center" vertical="center" wrapText="1"/>
    </xf>
    <xf numFmtId="3" fontId="52" fillId="33" borderId="20" xfId="0" applyNumberFormat="1" applyFont="1" applyFill="1" applyBorder="1" applyAlignment="1" quotePrefix="1">
      <alignment horizontal="center" vertical="center" wrapText="1"/>
    </xf>
    <xf numFmtId="3" fontId="52" fillId="33" borderId="23" xfId="0" applyNumberFormat="1" applyFont="1" applyFill="1" applyBorder="1" applyAlignment="1">
      <alignment horizontal="center" vertical="center" wrapText="1"/>
    </xf>
    <xf numFmtId="3" fontId="52" fillId="0" borderId="20" xfId="0" applyNumberFormat="1" applyFont="1" applyBorder="1" applyAlignment="1">
      <alignment horizontal="right" vertical="center" wrapText="1" indent="1"/>
    </xf>
    <xf numFmtId="3" fontId="52" fillId="0" borderId="23" xfId="0" applyNumberFormat="1" applyFont="1" applyBorder="1" applyAlignment="1">
      <alignment horizontal="right" vertical="center" wrapText="1" indent="1"/>
    </xf>
    <xf numFmtId="3" fontId="52" fillId="0" borderId="28" xfId="0" applyNumberFormat="1" applyFont="1" applyBorder="1" applyAlignment="1">
      <alignment horizontal="right" vertical="center" wrapText="1" indent="1"/>
    </xf>
    <xf numFmtId="0" fontId="0" fillId="0" borderId="0" xfId="0" applyAlignment="1">
      <alignment vertical="top" wrapText="1"/>
    </xf>
    <xf numFmtId="0" fontId="53" fillId="34" borderId="12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3" fontId="52" fillId="0" borderId="27" xfId="0" applyNumberFormat="1" applyFont="1" applyBorder="1" applyAlignment="1">
      <alignment horizontal="right" vertical="center" wrapText="1" indent="1"/>
    </xf>
    <xf numFmtId="3" fontId="52" fillId="0" borderId="29" xfId="0" applyNumberFormat="1" applyFont="1" applyBorder="1" applyAlignment="1">
      <alignment horizontal="right" vertical="center" wrapText="1" indent="1"/>
    </xf>
    <xf numFmtId="0" fontId="2" fillId="33" borderId="21" xfId="0" applyFont="1" applyFill="1" applyBorder="1" applyAlignment="1">
      <alignment horizontal="left" vertical="center" wrapText="1" indent="1"/>
    </xf>
    <xf numFmtId="0" fontId="4" fillId="0" borderId="30" xfId="0" applyFont="1" applyBorder="1" applyAlignment="1">
      <alignment horizontal="left" vertical="center" wrapText="1" indent="1"/>
    </xf>
    <xf numFmtId="0" fontId="2" fillId="33" borderId="26" xfId="0" applyFont="1" applyFill="1" applyBorder="1" applyAlignment="1">
      <alignment horizontal="left" vertical="center" wrapText="1" indent="1"/>
    </xf>
    <xf numFmtId="0" fontId="4" fillId="0" borderId="31" xfId="0" applyFont="1" applyBorder="1" applyAlignment="1">
      <alignment horizontal="left" vertical="center" wrapText="1" indent="1"/>
    </xf>
    <xf numFmtId="3" fontId="52" fillId="0" borderId="19" xfId="0" applyNumberFormat="1" applyFont="1" applyBorder="1" applyAlignment="1">
      <alignment horizontal="right" vertical="center" wrapText="1" indent="1"/>
    </xf>
    <xf numFmtId="3" fontId="52" fillId="0" borderId="32" xfId="0" applyNumberFormat="1" applyFont="1" applyBorder="1" applyAlignment="1">
      <alignment horizontal="right" vertical="center" wrapText="1" indent="1"/>
    </xf>
    <xf numFmtId="0" fontId="5" fillId="33" borderId="26" xfId="0" applyFont="1" applyFill="1" applyBorder="1" applyAlignment="1">
      <alignment horizontal="left" vertical="center" wrapText="1" indent="1"/>
    </xf>
    <xf numFmtId="0" fontId="4" fillId="0" borderId="33" xfId="0" applyFont="1" applyBorder="1" applyAlignment="1">
      <alignment horizontal="left" vertical="center" wrapText="1" indent="1"/>
    </xf>
    <xf numFmtId="0" fontId="53" fillId="34" borderId="34" xfId="0" applyFont="1" applyFill="1" applyBorder="1" applyAlignment="1">
      <alignment horizontal="center" vertical="center" wrapText="1"/>
    </xf>
    <xf numFmtId="0" fontId="53" fillId="34" borderId="35" xfId="0" applyFont="1" applyFill="1" applyBorder="1" applyAlignment="1">
      <alignment horizontal="center" vertical="center" wrapText="1"/>
    </xf>
    <xf numFmtId="0" fontId="53" fillId="34" borderId="36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172" fontId="52" fillId="0" borderId="19" xfId="0" applyNumberFormat="1" applyFont="1" applyBorder="1" applyAlignment="1">
      <alignment horizontal="right" vertical="center" wrapText="1" indent="1"/>
    </xf>
    <xf numFmtId="172" fontId="52" fillId="0" borderId="32" xfId="0" applyNumberFormat="1" applyFont="1" applyBorder="1" applyAlignment="1">
      <alignment horizontal="right" vertical="center" wrapText="1" indent="1"/>
    </xf>
    <xf numFmtId="0" fontId="52" fillId="0" borderId="19" xfId="0" applyFont="1" applyBorder="1" applyAlignment="1">
      <alignment horizontal="left" vertical="center" wrapText="1" indent="1"/>
    </xf>
    <xf numFmtId="0" fontId="52" fillId="0" borderId="32" xfId="0" applyFont="1" applyBorder="1" applyAlignment="1">
      <alignment horizontal="left" vertical="center" wrapText="1" indent="1"/>
    </xf>
    <xf numFmtId="0" fontId="33" fillId="34" borderId="37" xfId="0" applyFont="1" applyFill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52" fillId="33" borderId="19" xfId="0" applyFont="1" applyFill="1" applyBorder="1" applyAlignment="1">
      <alignment horizontal="left" vertical="center" wrapText="1" indent="1"/>
    </xf>
    <xf numFmtId="0" fontId="54" fillId="0" borderId="30" xfId="0" applyFont="1" applyBorder="1" applyAlignment="1">
      <alignment horizontal="left" vertical="center" wrapText="1" indent="1"/>
    </xf>
    <xf numFmtId="0" fontId="54" fillId="0" borderId="32" xfId="0" applyFont="1" applyBorder="1" applyAlignment="1">
      <alignment horizontal="left" vertical="center" wrapText="1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"/>
  <sheetViews>
    <sheetView showGridLines="0" showZeros="0" zoomScale="140" zoomScaleNormal="140" zoomScalePageLayoutView="0" workbookViewId="0" topLeftCell="A1">
      <selection activeCell="B5" sqref="B5"/>
    </sheetView>
  </sheetViews>
  <sheetFormatPr defaultColWidth="9.140625" defaultRowHeight="12.75"/>
  <cols>
    <col min="1" max="1" width="0.42578125" style="0" customWidth="1"/>
    <col min="2" max="2" width="34.421875" style="0" customWidth="1"/>
    <col min="3" max="3" width="33.57421875" style="0" customWidth="1"/>
  </cols>
  <sheetData>
    <row r="1" ht="2.25" customHeight="1" thickBot="1"/>
    <row r="2" spans="2:3" ht="24.75" customHeight="1">
      <c r="B2" s="57" t="s">
        <v>17</v>
      </c>
      <c r="C2" s="58"/>
    </row>
    <row r="3" spans="2:3" ht="26.25" customHeight="1">
      <c r="B3" s="16" t="s">
        <v>0</v>
      </c>
      <c r="C3" s="34"/>
    </row>
    <row r="4" spans="2:3" ht="26.25" customHeight="1">
      <c r="B4" s="16" t="s">
        <v>48</v>
      </c>
      <c r="C4" s="34"/>
    </row>
    <row r="5" spans="2:3" ht="26.25" customHeight="1">
      <c r="B5" s="16" t="s">
        <v>49</v>
      </c>
      <c r="C5" s="35"/>
    </row>
    <row r="6" spans="2:3" ht="26.25" customHeight="1">
      <c r="B6" s="16" t="s">
        <v>50</v>
      </c>
      <c r="C6" s="35"/>
    </row>
    <row r="7" spans="2:3" ht="26.25" customHeight="1">
      <c r="B7" s="16" t="s">
        <v>14</v>
      </c>
      <c r="C7" s="34"/>
    </row>
    <row r="8" spans="2:3" ht="26.25" customHeight="1" thickBot="1">
      <c r="B8" s="22" t="s">
        <v>15</v>
      </c>
      <c r="C8" s="36"/>
    </row>
    <row r="9" spans="4:14" ht="15.75" customHeight="1"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</sheetData>
  <sheetProtection/>
  <mergeCells count="2">
    <mergeCell ref="D9:N9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7"/>
  <sheetViews>
    <sheetView showGridLines="0" showZeros="0" tabSelected="1" zoomScale="130" zoomScaleNormal="130" zoomScalePageLayoutView="0" workbookViewId="0" topLeftCell="A23">
      <selection activeCell="C30" sqref="C30:D30"/>
    </sheetView>
  </sheetViews>
  <sheetFormatPr defaultColWidth="9.140625" defaultRowHeight="12.75"/>
  <cols>
    <col min="1" max="1" width="0.42578125" style="0" customWidth="1"/>
    <col min="2" max="2" width="0.85546875" style="0" hidden="1" customWidth="1"/>
    <col min="3" max="3" width="24.7109375" style="0" customWidth="1"/>
    <col min="4" max="4" width="26.00390625" style="0" customWidth="1"/>
    <col min="5" max="6" width="11.7109375" style="0" customWidth="1"/>
    <col min="7" max="7" width="2.140625" style="0" customWidth="1"/>
    <col min="8" max="8" width="5.7109375" style="7" customWidth="1"/>
    <col min="9" max="10" width="22.7109375" style="0" customWidth="1"/>
    <col min="14" max="14" width="21.421875" style="0" customWidth="1"/>
    <col min="15" max="15" width="44.28125" style="0" customWidth="1"/>
    <col min="16" max="16" width="12.140625" style="0" bestFit="1" customWidth="1"/>
    <col min="18" max="18" width="15.421875" style="0" customWidth="1"/>
  </cols>
  <sheetData>
    <row r="1" ht="2.25" customHeight="1" thickBot="1"/>
    <row r="2" spans="3:10" ht="24.75" customHeight="1" thickBot="1">
      <c r="C2" s="69" t="s">
        <v>18</v>
      </c>
      <c r="D2" s="70"/>
      <c r="E2" s="70"/>
      <c r="F2" s="71"/>
      <c r="G2" s="29"/>
      <c r="H2" s="79" t="s">
        <v>47</v>
      </c>
      <c r="I2" s="80"/>
      <c r="J2" s="81"/>
    </row>
    <row r="3" spans="3:12" ht="49.5" customHeight="1">
      <c r="C3" s="28" t="s">
        <v>46</v>
      </c>
      <c r="D3" s="82"/>
      <c r="E3" s="83"/>
      <c r="F3" s="84"/>
      <c r="G3" s="29"/>
      <c r="H3" s="12" t="s">
        <v>19</v>
      </c>
      <c r="I3" s="3" t="s">
        <v>25</v>
      </c>
      <c r="J3" s="4" t="s">
        <v>6</v>
      </c>
      <c r="L3" s="11"/>
    </row>
    <row r="4" spans="3:12" ht="22.5" customHeight="1">
      <c r="C4" s="72" t="s">
        <v>31</v>
      </c>
      <c r="D4" s="73"/>
      <c r="E4" s="73"/>
      <c r="F4" s="74"/>
      <c r="G4" s="29"/>
      <c r="H4" s="13">
        <v>1</v>
      </c>
      <c r="I4" s="37"/>
      <c r="J4" s="53"/>
      <c r="L4" s="11"/>
    </row>
    <row r="5" spans="1:10" ht="24.75" customHeight="1">
      <c r="A5" s="1"/>
      <c r="B5" s="1"/>
      <c r="C5" s="61" t="s">
        <v>20</v>
      </c>
      <c r="D5" s="62"/>
      <c r="E5" s="65"/>
      <c r="F5" s="66"/>
      <c r="G5" s="29"/>
      <c r="H5" s="13">
        <v>2</v>
      </c>
      <c r="I5" s="37"/>
      <c r="J5" s="53"/>
    </row>
    <row r="6" spans="3:10" s="1" customFormat="1" ht="24.75" customHeight="1">
      <c r="C6" s="61" t="s">
        <v>1</v>
      </c>
      <c r="D6" s="62"/>
      <c r="E6" s="75"/>
      <c r="F6" s="76"/>
      <c r="G6" s="30"/>
      <c r="H6" s="13">
        <v>3</v>
      </c>
      <c r="I6" s="37"/>
      <c r="J6" s="53"/>
    </row>
    <row r="7" spans="3:10" s="1" customFormat="1" ht="24.75" customHeight="1">
      <c r="C7" s="61" t="s">
        <v>38</v>
      </c>
      <c r="D7" s="62"/>
      <c r="E7" s="77"/>
      <c r="F7" s="78"/>
      <c r="G7" s="30"/>
      <c r="H7" s="13">
        <v>4</v>
      </c>
      <c r="I7" s="37"/>
      <c r="J7" s="53"/>
    </row>
    <row r="8" spans="3:10" s="1" customFormat="1" ht="24.75" customHeight="1">
      <c r="C8" s="61" t="s">
        <v>51</v>
      </c>
      <c r="D8" s="62"/>
      <c r="E8" s="77"/>
      <c r="F8" s="78"/>
      <c r="G8" s="30"/>
      <c r="H8" s="13">
        <v>5</v>
      </c>
      <c r="I8" s="37"/>
      <c r="J8" s="53"/>
    </row>
    <row r="9" spans="3:14" s="1" customFormat="1" ht="24.75" customHeight="1">
      <c r="C9" s="61" t="s">
        <v>21</v>
      </c>
      <c r="D9" s="62"/>
      <c r="E9" s="65"/>
      <c r="F9" s="66"/>
      <c r="G9" s="30"/>
      <c r="H9" s="13">
        <v>6</v>
      </c>
      <c r="I9" s="37"/>
      <c r="J9" s="53"/>
      <c r="M9" s="15"/>
      <c r="N9" s="15"/>
    </row>
    <row r="10" spans="3:14" s="1" customFormat="1" ht="24.75" customHeight="1">
      <c r="C10" s="61" t="s">
        <v>52</v>
      </c>
      <c r="D10" s="62"/>
      <c r="E10" s="65"/>
      <c r="F10" s="66"/>
      <c r="G10" s="30"/>
      <c r="H10" s="13">
        <v>7</v>
      </c>
      <c r="I10" s="37"/>
      <c r="J10" s="53"/>
      <c r="M10" s="15"/>
      <c r="N10" s="15"/>
    </row>
    <row r="11" spans="3:10" s="1" customFormat="1" ht="24.75" customHeight="1">
      <c r="C11" s="61" t="s">
        <v>2</v>
      </c>
      <c r="D11" s="62"/>
      <c r="E11" s="65"/>
      <c r="F11" s="66"/>
      <c r="G11" s="30"/>
      <c r="H11" s="13">
        <v>8</v>
      </c>
      <c r="I11" s="37"/>
      <c r="J11" s="53"/>
    </row>
    <row r="12" spans="3:10" s="1" customFormat="1" ht="24.75" customHeight="1">
      <c r="C12" s="72" t="s">
        <v>56</v>
      </c>
      <c r="D12" s="73"/>
      <c r="E12" s="73"/>
      <c r="F12" s="74"/>
      <c r="G12" s="30"/>
      <c r="H12" s="13">
        <v>9</v>
      </c>
      <c r="I12" s="37"/>
      <c r="J12" s="53"/>
    </row>
    <row r="13" spans="1:14" ht="24.75" customHeight="1">
      <c r="A13" s="1"/>
      <c r="B13" s="1"/>
      <c r="C13" s="61" t="s">
        <v>3</v>
      </c>
      <c r="D13" s="62"/>
      <c r="E13" s="75"/>
      <c r="F13" s="76"/>
      <c r="G13" s="29"/>
      <c r="H13" s="13">
        <v>10</v>
      </c>
      <c r="I13" s="37"/>
      <c r="J13" s="53"/>
      <c r="M13" s="5"/>
      <c r="N13" s="5"/>
    </row>
    <row r="14" spans="3:17" ht="24.75" customHeight="1">
      <c r="C14" s="61" t="s">
        <v>53</v>
      </c>
      <c r="D14" s="62"/>
      <c r="E14" s="65"/>
      <c r="F14" s="66"/>
      <c r="G14" s="29"/>
      <c r="H14" s="13">
        <v>11</v>
      </c>
      <c r="I14" s="37"/>
      <c r="J14" s="53"/>
      <c r="M14" s="5"/>
      <c r="N14" s="5"/>
      <c r="P14" s="6"/>
      <c r="Q14" s="2"/>
    </row>
    <row r="15" spans="3:18" ht="24.75" customHeight="1">
      <c r="C15" s="61" t="s">
        <v>4</v>
      </c>
      <c r="D15" s="62"/>
      <c r="E15" s="65"/>
      <c r="F15" s="66"/>
      <c r="G15" s="29"/>
      <c r="H15" s="13">
        <v>12</v>
      </c>
      <c r="I15" s="37"/>
      <c r="J15" s="53"/>
      <c r="M15" s="5"/>
      <c r="N15" s="5"/>
      <c r="P15" s="6"/>
      <c r="Q15" s="2"/>
      <c r="R15" s="6"/>
    </row>
    <row r="16" spans="3:18" ht="24.75" customHeight="1">
      <c r="C16" s="61" t="s">
        <v>54</v>
      </c>
      <c r="D16" s="62"/>
      <c r="E16" s="65"/>
      <c r="F16" s="66"/>
      <c r="G16" s="29"/>
      <c r="H16" s="13">
        <v>13</v>
      </c>
      <c r="I16" s="37"/>
      <c r="J16" s="53"/>
      <c r="L16" s="5"/>
      <c r="M16" s="5"/>
      <c r="N16" s="5"/>
      <c r="P16" s="6"/>
      <c r="Q16" s="2"/>
      <c r="R16" s="6"/>
    </row>
    <row r="17" spans="3:18" ht="24.75" customHeight="1">
      <c r="C17" s="61" t="s">
        <v>5</v>
      </c>
      <c r="D17" s="62"/>
      <c r="E17" s="65"/>
      <c r="F17" s="66"/>
      <c r="G17" s="29"/>
      <c r="H17" s="13">
        <v>14</v>
      </c>
      <c r="I17" s="37"/>
      <c r="J17" s="53"/>
      <c r="L17" s="5"/>
      <c r="M17" s="5"/>
      <c r="N17" s="5"/>
      <c r="P17" s="6"/>
      <c r="Q17" s="2"/>
      <c r="R17" s="6"/>
    </row>
    <row r="18" spans="3:18" ht="24.75" customHeight="1">
      <c r="C18" s="72" t="s">
        <v>32</v>
      </c>
      <c r="D18" s="73"/>
      <c r="E18" s="73"/>
      <c r="F18" s="74"/>
      <c r="G18" s="29"/>
      <c r="H18" s="13">
        <v>15</v>
      </c>
      <c r="I18" s="37"/>
      <c r="J18" s="53"/>
      <c r="L18" s="5"/>
      <c r="M18" s="5"/>
      <c r="N18" s="5"/>
      <c r="P18" s="6"/>
      <c r="Q18" s="2"/>
      <c r="R18" s="6"/>
    </row>
    <row r="19" spans="3:18" ht="24.75" customHeight="1">
      <c r="C19" s="61" t="s">
        <v>30</v>
      </c>
      <c r="D19" s="62"/>
      <c r="E19" s="65"/>
      <c r="F19" s="66"/>
      <c r="G19" s="29"/>
      <c r="H19" s="13">
        <v>16</v>
      </c>
      <c r="I19" s="37"/>
      <c r="J19" s="53"/>
      <c r="L19" s="5"/>
      <c r="M19" s="5"/>
      <c r="P19" s="6"/>
      <c r="Q19" s="2"/>
      <c r="R19" s="6"/>
    </row>
    <row r="20" spans="3:18" ht="24.75" customHeight="1">
      <c r="C20" s="61" t="s">
        <v>6</v>
      </c>
      <c r="D20" s="62"/>
      <c r="E20" s="65"/>
      <c r="F20" s="66"/>
      <c r="G20" s="29"/>
      <c r="H20" s="13">
        <v>17</v>
      </c>
      <c r="I20" s="37"/>
      <c r="J20" s="53"/>
      <c r="N20" s="5"/>
      <c r="P20" s="6"/>
      <c r="Q20" s="2"/>
      <c r="R20" s="6"/>
    </row>
    <row r="21" spans="3:18" ht="24.75" customHeight="1">
      <c r="C21" s="61" t="s">
        <v>7</v>
      </c>
      <c r="D21" s="62"/>
      <c r="E21" s="65"/>
      <c r="F21" s="66"/>
      <c r="G21" s="29"/>
      <c r="H21" s="13">
        <v>18</v>
      </c>
      <c r="I21" s="37"/>
      <c r="J21" s="53"/>
      <c r="N21" s="5"/>
      <c r="P21" s="6"/>
      <c r="Q21" s="2"/>
      <c r="R21" s="6"/>
    </row>
    <row r="22" spans="3:17" ht="24.75" customHeight="1">
      <c r="C22" s="61" t="s">
        <v>8</v>
      </c>
      <c r="D22" s="62"/>
      <c r="E22" s="65"/>
      <c r="F22" s="66"/>
      <c r="G22" s="29"/>
      <c r="H22" s="13">
        <v>19</v>
      </c>
      <c r="I22" s="37"/>
      <c r="J22" s="53"/>
      <c r="P22" s="6"/>
      <c r="Q22" s="2"/>
    </row>
    <row r="23" spans="3:17" ht="24.75" customHeight="1">
      <c r="C23" s="61" t="s">
        <v>55</v>
      </c>
      <c r="D23" s="62"/>
      <c r="E23" s="65"/>
      <c r="F23" s="66"/>
      <c r="G23" s="29"/>
      <c r="H23" s="13">
        <v>20</v>
      </c>
      <c r="I23" s="37"/>
      <c r="J23" s="53"/>
      <c r="P23" s="6"/>
      <c r="Q23" s="2"/>
    </row>
    <row r="24" spans="3:17" ht="24.75" customHeight="1">
      <c r="C24" s="72" t="s">
        <v>33</v>
      </c>
      <c r="D24" s="73"/>
      <c r="E24" s="73"/>
      <c r="F24" s="74"/>
      <c r="G24" s="29"/>
      <c r="H24" s="13">
        <v>21</v>
      </c>
      <c r="I24" s="37"/>
      <c r="J24" s="53"/>
      <c r="P24" s="6"/>
      <c r="Q24" s="2"/>
    </row>
    <row r="25" spans="3:16" ht="24.75" customHeight="1">
      <c r="C25" s="61" t="s">
        <v>9</v>
      </c>
      <c r="D25" s="62"/>
      <c r="E25" s="65"/>
      <c r="F25" s="66"/>
      <c r="G25" s="29"/>
      <c r="H25" s="13">
        <v>22</v>
      </c>
      <c r="I25" s="37"/>
      <c r="J25" s="53"/>
      <c r="P25" s="5"/>
    </row>
    <row r="26" spans="3:10" ht="24.75" customHeight="1">
      <c r="C26" s="61" t="s">
        <v>10</v>
      </c>
      <c r="D26" s="62"/>
      <c r="E26" s="65"/>
      <c r="F26" s="66"/>
      <c r="G26" s="29"/>
      <c r="H26" s="13">
        <v>23</v>
      </c>
      <c r="I26" s="37"/>
      <c r="J26" s="53"/>
    </row>
    <row r="27" spans="3:10" ht="24.75" customHeight="1">
      <c r="C27" s="61" t="s">
        <v>11</v>
      </c>
      <c r="D27" s="62"/>
      <c r="E27" s="65"/>
      <c r="F27" s="66"/>
      <c r="G27" s="29"/>
      <c r="H27" s="13">
        <v>24</v>
      </c>
      <c r="I27" s="37"/>
      <c r="J27" s="53"/>
    </row>
    <row r="28" spans="3:10" ht="24.75" customHeight="1">
      <c r="C28" s="61" t="s">
        <v>12</v>
      </c>
      <c r="D28" s="62"/>
      <c r="E28" s="65"/>
      <c r="F28" s="66"/>
      <c r="G28" s="29"/>
      <c r="H28" s="13">
        <v>25</v>
      </c>
      <c r="I28" s="37"/>
      <c r="J28" s="53"/>
    </row>
    <row r="29" spans="3:10" ht="24.75" customHeight="1">
      <c r="C29" s="72" t="s">
        <v>36</v>
      </c>
      <c r="D29" s="73"/>
      <c r="E29" s="73"/>
      <c r="F29" s="74"/>
      <c r="G29" s="29"/>
      <c r="H29" s="13">
        <v>26</v>
      </c>
      <c r="I29" s="37"/>
      <c r="J29" s="53"/>
    </row>
    <row r="30" spans="3:10" ht="24.75" customHeight="1">
      <c r="C30" s="61" t="s">
        <v>34</v>
      </c>
      <c r="D30" s="62"/>
      <c r="E30" s="65"/>
      <c r="F30" s="66"/>
      <c r="G30" s="29"/>
      <c r="H30" s="13">
        <v>27</v>
      </c>
      <c r="I30" s="37"/>
      <c r="J30" s="53"/>
    </row>
    <row r="31" spans="3:10" ht="24.75" customHeight="1" thickBot="1">
      <c r="C31" s="67" t="s">
        <v>57</v>
      </c>
      <c r="D31" s="68"/>
      <c r="E31" s="31" t="s">
        <v>35</v>
      </c>
      <c r="F31" s="32" t="s">
        <v>37</v>
      </c>
      <c r="G31" s="29"/>
      <c r="H31" s="13">
        <v>28</v>
      </c>
      <c r="I31" s="37"/>
      <c r="J31" s="53"/>
    </row>
    <row r="32" spans="7:10" ht="24.75" customHeight="1" thickBot="1">
      <c r="G32" s="29"/>
      <c r="H32" s="13">
        <v>29</v>
      </c>
      <c r="I32" s="37"/>
      <c r="J32" s="53"/>
    </row>
    <row r="33" spans="3:10" ht="24.75" customHeight="1" thickBot="1">
      <c r="C33" s="69" t="s">
        <v>16</v>
      </c>
      <c r="D33" s="70"/>
      <c r="E33" s="70"/>
      <c r="F33" s="71"/>
      <c r="G33" s="29"/>
      <c r="H33" s="13">
        <v>30</v>
      </c>
      <c r="I33" s="38"/>
      <c r="J33" s="54"/>
    </row>
    <row r="34" spans="3:10" ht="24.75" customHeight="1" thickBot="1">
      <c r="C34" s="61" t="s">
        <v>6</v>
      </c>
      <c r="D34" s="62"/>
      <c r="E34" s="65">
        <v>0</v>
      </c>
      <c r="F34" s="66"/>
      <c r="G34" s="29"/>
      <c r="H34" s="14" t="s">
        <v>13</v>
      </c>
      <c r="I34" s="39">
        <v>0</v>
      </c>
      <c r="J34" s="55">
        <v>0</v>
      </c>
    </row>
    <row r="35" spans="3:10" ht="24.75" customHeight="1" thickBot="1">
      <c r="C35" s="61" t="s">
        <v>39</v>
      </c>
      <c r="D35" s="62"/>
      <c r="E35" s="65">
        <v>0</v>
      </c>
      <c r="F35" s="66"/>
      <c r="G35" s="29"/>
      <c r="H35" s="29"/>
      <c r="I35" s="29"/>
      <c r="J35" s="29"/>
    </row>
    <row r="36" spans="3:10" ht="24.75" customHeight="1">
      <c r="C36" s="61" t="s">
        <v>40</v>
      </c>
      <c r="D36" s="62"/>
      <c r="E36" s="65">
        <v>0</v>
      </c>
      <c r="F36" s="66"/>
      <c r="G36" s="29"/>
      <c r="H36" s="23"/>
      <c r="I36" s="19" t="s">
        <v>27</v>
      </c>
      <c r="J36" s="33"/>
    </row>
    <row r="37" spans="3:10" ht="24.75" customHeight="1">
      <c r="C37" s="61" t="s">
        <v>41</v>
      </c>
      <c r="D37" s="62"/>
      <c r="E37" s="65">
        <v>0</v>
      </c>
      <c r="F37" s="66"/>
      <c r="G37" s="29"/>
      <c r="H37" s="23"/>
      <c r="I37" s="40"/>
      <c r="J37" s="33"/>
    </row>
    <row r="38" spans="3:10" ht="24.75" customHeight="1">
      <c r="C38" s="61" t="s">
        <v>42</v>
      </c>
      <c r="D38" s="62"/>
      <c r="E38" s="65">
        <v>0</v>
      </c>
      <c r="F38" s="66"/>
      <c r="G38" s="29"/>
      <c r="H38" s="29"/>
      <c r="I38" s="20" t="s">
        <v>26</v>
      </c>
      <c r="J38" s="29"/>
    </row>
    <row r="39" spans="3:10" ht="24.75" customHeight="1" thickBot="1">
      <c r="C39" s="61" t="s">
        <v>43</v>
      </c>
      <c r="D39" s="62"/>
      <c r="E39" s="65">
        <v>0</v>
      </c>
      <c r="F39" s="66"/>
      <c r="G39" s="29"/>
      <c r="H39" s="29"/>
      <c r="I39" s="41">
        <v>0</v>
      </c>
      <c r="J39" s="29"/>
    </row>
    <row r="40" spans="3:10" ht="24" customHeight="1">
      <c r="C40" s="61" t="s">
        <v>44</v>
      </c>
      <c r="D40" s="62"/>
      <c r="E40" s="65">
        <v>0</v>
      </c>
      <c r="F40" s="66"/>
      <c r="G40" s="29"/>
      <c r="H40" s="29"/>
      <c r="I40" s="29"/>
      <c r="J40" s="29"/>
    </row>
    <row r="41" spans="3:6" ht="24" customHeight="1" thickBot="1">
      <c r="C41" s="63" t="s">
        <v>45</v>
      </c>
      <c r="D41" s="64"/>
      <c r="E41" s="59"/>
      <c r="F41" s="60"/>
    </row>
    <row r="42" ht="22.5" customHeight="1">
      <c r="J42" s="18"/>
    </row>
    <row r="43" spans="6:10" ht="22.5" customHeight="1">
      <c r="F43" s="21"/>
      <c r="J43" s="18"/>
    </row>
    <row r="44" spans="6:10" ht="24.75" customHeight="1">
      <c r="F44" s="17"/>
      <c r="H44" s="8"/>
      <c r="J44" s="2"/>
    </row>
    <row r="45" ht="4.5" customHeight="1">
      <c r="H45" s="9"/>
    </row>
    <row r="46" ht="22.5" customHeight="1">
      <c r="H46"/>
    </row>
    <row r="47" ht="22.5" customHeight="1">
      <c r="H47" s="10"/>
    </row>
    <row r="48" ht="22.5" customHeight="1"/>
    <row r="49" ht="23.25" customHeight="1"/>
    <row r="50" ht="23.25" customHeight="1"/>
    <row r="51" ht="23.25" customHeight="1"/>
    <row r="52" ht="23.25" customHeight="1"/>
    <row r="53" ht="23.25" customHeight="1"/>
  </sheetData>
  <sheetProtection/>
  <mergeCells count="70">
    <mergeCell ref="H2:J2"/>
    <mergeCell ref="C2:F2"/>
    <mergeCell ref="D3:F3"/>
    <mergeCell ref="C4:F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9:D19"/>
    <mergeCell ref="E19:F19"/>
    <mergeCell ref="C20:D20"/>
    <mergeCell ref="E20:F20"/>
    <mergeCell ref="C18:F18"/>
    <mergeCell ref="C21:D21"/>
    <mergeCell ref="E21:F21"/>
    <mergeCell ref="C22:D22"/>
    <mergeCell ref="E22:F22"/>
    <mergeCell ref="C23:D23"/>
    <mergeCell ref="E23:F23"/>
    <mergeCell ref="C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F29"/>
    <mergeCell ref="C30:D30"/>
    <mergeCell ref="E30:F30"/>
    <mergeCell ref="C31:D31"/>
    <mergeCell ref="E40:F40"/>
    <mergeCell ref="C33:F33"/>
    <mergeCell ref="C34:D34"/>
    <mergeCell ref="C35:D35"/>
    <mergeCell ref="C36:D36"/>
    <mergeCell ref="C37:D37"/>
    <mergeCell ref="C38:D38"/>
    <mergeCell ref="E41:F41"/>
    <mergeCell ref="C39:D39"/>
    <mergeCell ref="C40:D40"/>
    <mergeCell ref="C41:D41"/>
    <mergeCell ref="E34:F34"/>
    <mergeCell ref="E35:F35"/>
    <mergeCell ref="E36:F36"/>
    <mergeCell ref="E37:F37"/>
    <mergeCell ref="E38:F38"/>
    <mergeCell ref="E39:F39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3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0.85546875" style="0" hidden="1" customWidth="1"/>
    <col min="3" max="3" width="27.140625" style="0" customWidth="1"/>
    <col min="4" max="4" width="45.7109375" style="0" customWidth="1"/>
    <col min="5" max="6" width="25.28125" style="0" customWidth="1"/>
    <col min="7" max="7" width="21.421875" style="0" customWidth="1"/>
    <col min="8" max="8" width="44.28125" style="0" customWidth="1"/>
    <col min="9" max="9" width="12.140625" style="0" bestFit="1" customWidth="1"/>
    <col min="11" max="11" width="15.421875" style="0" customWidth="1"/>
  </cols>
  <sheetData>
    <row r="1" ht="2.25" customHeight="1" thickBot="1"/>
    <row r="2" spans="3:6" ht="24.75" customHeight="1">
      <c r="C2" s="69" t="s">
        <v>24</v>
      </c>
      <c r="D2" s="70"/>
      <c r="E2" s="70"/>
      <c r="F2" s="71"/>
    </row>
    <row r="3" spans="3:6" ht="28.5" customHeight="1">
      <c r="C3" s="24" t="s">
        <v>22</v>
      </c>
      <c r="D3" s="25" t="s">
        <v>23</v>
      </c>
      <c r="E3" s="26" t="s">
        <v>28</v>
      </c>
      <c r="F3" s="27" t="s">
        <v>29</v>
      </c>
    </row>
    <row r="4" spans="3:6" ht="24.75" customHeight="1">
      <c r="C4" s="42"/>
      <c r="D4" s="43"/>
      <c r="E4" s="44"/>
      <c r="F4" s="48">
        <f>'Group creation'!C3</f>
        <v>0</v>
      </c>
    </row>
    <row r="5" spans="1:7" ht="24.75" customHeight="1">
      <c r="A5" s="1"/>
      <c r="B5" s="1"/>
      <c r="C5" s="42"/>
      <c r="D5" s="43"/>
      <c r="E5" s="44"/>
      <c r="F5" s="49"/>
      <c r="G5" s="5"/>
    </row>
    <row r="6" spans="1:7" ht="24.75" customHeight="1">
      <c r="A6" s="1"/>
      <c r="B6" s="1"/>
      <c r="C6" s="42"/>
      <c r="D6" s="43"/>
      <c r="E6" s="44"/>
      <c r="F6" s="49"/>
      <c r="G6" s="5"/>
    </row>
    <row r="7" spans="1:7" ht="24.75" customHeight="1">
      <c r="A7" s="1"/>
      <c r="B7" s="1"/>
      <c r="C7" s="42"/>
      <c r="D7" s="43"/>
      <c r="E7" s="44"/>
      <c r="F7" s="49"/>
      <c r="G7" s="5"/>
    </row>
    <row r="8" spans="3:10" ht="24.75" customHeight="1">
      <c r="C8" s="42"/>
      <c r="D8" s="43"/>
      <c r="E8" s="44"/>
      <c r="F8" s="50"/>
      <c r="G8" s="5"/>
      <c r="I8" s="6"/>
      <c r="J8" s="2"/>
    </row>
    <row r="9" spans="3:11" ht="24.75" customHeight="1">
      <c r="C9" s="42"/>
      <c r="D9" s="43"/>
      <c r="E9" s="44"/>
      <c r="F9" s="50"/>
      <c r="G9" s="5"/>
      <c r="I9" s="6"/>
      <c r="J9" s="2"/>
      <c r="K9" s="6"/>
    </row>
    <row r="10" spans="3:11" ht="24.75" customHeight="1">
      <c r="C10" s="42"/>
      <c r="D10" s="43"/>
      <c r="E10" s="44"/>
      <c r="F10" s="50"/>
      <c r="G10" s="5"/>
      <c r="I10" s="6"/>
      <c r="J10" s="2"/>
      <c r="K10" s="6"/>
    </row>
    <row r="11" spans="3:11" ht="24.75" customHeight="1">
      <c r="C11" s="42"/>
      <c r="D11" s="43"/>
      <c r="E11" s="44"/>
      <c r="F11" s="51"/>
      <c r="G11" s="5"/>
      <c r="I11" s="6"/>
      <c r="J11" s="2"/>
      <c r="K11" s="6"/>
    </row>
    <row r="12" spans="3:11" ht="24.75" customHeight="1">
      <c r="C12" s="42"/>
      <c r="D12" s="43"/>
      <c r="E12" s="44"/>
      <c r="F12" s="50"/>
      <c r="I12" s="6"/>
      <c r="J12" s="2"/>
      <c r="K12" s="6"/>
    </row>
    <row r="13" spans="3:6" ht="24.75" customHeight="1" thickBot="1">
      <c r="C13" s="45"/>
      <c r="D13" s="46"/>
      <c r="E13" s="47"/>
      <c r="F13" s="52"/>
    </row>
    <row r="14" ht="22.5" customHeight="1"/>
    <row r="15" ht="22.5" customHeight="1"/>
    <row r="16" ht="23.25" customHeight="1"/>
    <row r="17" ht="23.25" customHeight="1"/>
    <row r="18" ht="23.25" customHeight="1"/>
    <row r="19" ht="23.25" customHeight="1"/>
    <row r="20" ht="23.25" customHeight="1"/>
  </sheetData>
  <sheetProtection/>
  <mergeCells count="1">
    <mergeCell ref="C2:F2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Hugh Allen</dc:creator>
  <cp:keywords/>
  <dc:description/>
  <cp:lastModifiedBy>Hugh</cp:lastModifiedBy>
  <cp:lastPrinted>2013-10-09T08:19:02Z</cp:lastPrinted>
  <dcterms:created xsi:type="dcterms:W3CDTF">2012-09-06T12:15:00Z</dcterms:created>
  <dcterms:modified xsi:type="dcterms:W3CDTF">2017-04-03T15:46:37Z</dcterms:modified>
  <cp:category/>
  <cp:version/>
  <cp:contentType/>
  <cp:contentStatus/>
</cp:coreProperties>
</file>